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80" windowWidth="17235" windowHeight="4950"/>
  </bookViews>
  <sheets>
    <sheet name="รายงานส่งพี่แจ้ด" sheetId="10" r:id="rId1"/>
    <sheet name="วางเพื่อแก้ไข" sheetId="7" r:id="rId2"/>
  </sheets>
  <definedNames>
    <definedName name="_xlnm._FilterDatabase" localSheetId="0" hidden="1">รายงานส่งพี่แจ้ด!$A$6:$F$6</definedName>
    <definedName name="_xlnm.Print_Titles" localSheetId="0">รายงานส่งพี่แจ้ด!$6:$6</definedName>
  </definedNames>
  <calcPr calcId="144525"/>
</workbook>
</file>

<file path=xl/calcChain.xml><?xml version="1.0" encoding="utf-8"?>
<calcChain xmlns="http://schemas.openxmlformats.org/spreadsheetml/2006/main">
  <c r="B45" i="10" l="1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8" i="10"/>
  <c r="C8" i="10"/>
  <c r="D8" i="10"/>
  <c r="E8" i="10"/>
  <c r="F8" i="10"/>
  <c r="B9" i="10"/>
  <c r="C9" i="10"/>
  <c r="D9" i="10"/>
  <c r="E9" i="10"/>
  <c r="F9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7" i="10" l="1"/>
  <c r="C7" i="10"/>
  <c r="D7" i="10"/>
  <c r="E7" i="10"/>
  <c r="F7" i="10"/>
</calcChain>
</file>

<file path=xl/sharedStrings.xml><?xml version="1.0" encoding="utf-8"?>
<sst xmlns="http://schemas.openxmlformats.org/spreadsheetml/2006/main" count="231" uniqueCount="146">
  <si>
    <t>ชื่อ-สกุล ผู้ตอบ</t>
  </si>
  <si>
    <t>รับรอง</t>
  </si>
  <si>
    <t>ชื่อหน่วยงาน/ตำแหน่ง</t>
  </si>
  <si>
    <t xml:space="preserve">รับรอง  </t>
  </si>
  <si>
    <t xml:space="preserve">หมายเลขโทรศัพท์ติดต่อ </t>
  </si>
  <si>
    <t>รายการ
ที่ขอแก้ไข</t>
  </si>
  <si>
    <t>ลำดับที่</t>
  </si>
  <si>
    <t>ผู้ว่าราชการจังหวัดอ่างทอง</t>
  </si>
  <si>
    <t>รองผู้ว่าราชการจังหวัดอ่างทอง</t>
  </si>
  <si>
    <t>เรือนจำจังหวัดอ่างทอง</t>
  </si>
  <si>
    <t>นายสมศักดิ์ อิ่มสำราญ</t>
  </si>
  <si>
    <t>หัวหน้าสำนักงานจังหวัดอ่างทอง</t>
  </si>
  <si>
    <t>ผู้อำนวยการสถานีพัฒนาที่ดินอ่างทอง</t>
  </si>
  <si>
    <t>สำนักงานสหกรณ์จังหวัดอ่างทอง</t>
  </si>
  <si>
    <t>นางธมลวรรณ รัตติรุจิเศวต</t>
  </si>
  <si>
    <t>ธนารักษ์พื้นที่อ่างทอง</t>
  </si>
  <si>
    <t xml:space="preserve"> -</t>
  </si>
  <si>
    <t>นางอัปสร เวศพันธ์</t>
  </si>
  <si>
    <t>นายพีชพงศ์ พิทักษ์</t>
  </si>
  <si>
    <t>ผู้อำนวยการศูนย์คุ้มครองคนไร้ที่พึ่งจังหวัดอ่างทอง</t>
  </si>
  <si>
    <t>035-661742</t>
  </si>
  <si>
    <t>นายวีร์รวุทธ์ ปุตระเศรณี</t>
  </si>
  <si>
    <t>089-203-0602</t>
  </si>
  <si>
    <t>089-203-4022</t>
  </si>
  <si>
    <t>นายประมวล มุ่งมาตร</t>
  </si>
  <si>
    <t>089-203-4021</t>
  </si>
  <si>
    <t>นางสาวชไมพร อำไพจิตร</t>
  </si>
  <si>
    <t>089-203-4407</t>
  </si>
  <si>
    <t>035-614634</t>
  </si>
  <si>
    <t>035-873301</t>
  </si>
  <si>
    <t>035-697080</t>
  </si>
  <si>
    <t>035-620553</t>
  </si>
  <si>
    <t>035-611572</t>
  </si>
  <si>
    <t>นางจันทิรา สุนทรสุวรรณ</t>
  </si>
  <si>
    <t>035-862026</t>
  </si>
  <si>
    <t>035-612003</t>
  </si>
  <si>
    <t>พ.ต.ท.วัฒนกิจ เฉลาประโคน</t>
  </si>
  <si>
    <t>สภ.แสวงหา</t>
  </si>
  <si>
    <t>ที่ทำการปกครองจังหวัดอ่างทอง</t>
  </si>
  <si>
    <t>ปลัดจังหวัดอ่างทอง</t>
  </si>
  <si>
    <t>โครงการชลประทานอ่างทอง</t>
  </si>
  <si>
    <t>พันเอก สุขสันต์ ปกาสปสุต</t>
  </si>
  <si>
    <t>สัสดีจังหวัดอ่างทอง</t>
  </si>
  <si>
    <t>นายขจร บุญเสริม</t>
  </si>
  <si>
    <t>035-611642</t>
  </si>
  <si>
    <t>นายธานินทร์ สินธุประสิทธิ์</t>
  </si>
  <si>
    <t>เทศบาลตำบลป่าโมก</t>
  </si>
  <si>
    <t>นางปรวรรณ มหาวิจิตร</t>
  </si>
  <si>
    <t>สำนักงานสรรพสามิตพื้นที่อ่างทอง</t>
  </si>
  <si>
    <t>นายสมยศ อักษร</t>
  </si>
  <si>
    <t>ผู้อำนวยการการเลือกตั้งประจำจังหวัดอ่างทอง</t>
  </si>
  <si>
    <t>035-612888</t>
  </si>
  <si>
    <t>นายรัฐฐะ สิริธรังศรี</t>
  </si>
  <si>
    <t>สรุปผู้เข้ารับรองรายงานการประชุมประจำเดือน ครั้งที่ 9/2560</t>
  </si>
  <si>
    <t>035-695000</t>
  </si>
  <si>
    <t>035-614832</t>
  </si>
  <si>
    <t>08-1780-1178</t>
  </si>
  <si>
    <t>035-611491</t>
  </si>
  <si>
    <t>อำเภอสามโก้</t>
  </si>
  <si>
    <t>ครั้งที่ 10/2560</t>
  </si>
  <si>
    <t>เมื่อวันที่ 30 ตุลาคม 2560</t>
  </si>
  <si>
    <t xml:space="preserve">ข้อมูล ณ วันที่ 28 พฤศจิกายน 2560  เวลา 12.00 น.   </t>
  </si>
  <si>
    <t>นางสาววิลาวรรณ พยาน้อย</t>
  </si>
  <si>
    <t>คลังจังหวัดอ่างทอง</t>
  </si>
  <si>
    <t>0-3561-1213</t>
  </si>
  <si>
    <t>035-613438</t>
  </si>
  <si>
    <t>พันเอกศุภณัฏฐ์ หนูรุ่ง</t>
  </si>
  <si>
    <t>ผู้อำนวยการสำนักงานคุมประพฤติจังหวัดอ่างทอง</t>
  </si>
  <si>
    <t>0-3561-4030</t>
  </si>
  <si>
    <t>นายดิเรก อรุณเพ็ง</t>
  </si>
  <si>
    <t>แทน ผู้อำนวยการสำนักบริหารพื้นที่อนุรักษ์ที่ 1 สาขาสระบุรี</t>
  </si>
  <si>
    <t>สุพรรณี จันทร์จับเมฆ</t>
  </si>
  <si>
    <t>สำนักงานประมงจังหวัดอ่างทอง</t>
  </si>
  <si>
    <t>035-862056-7</t>
  </si>
  <si>
    <t>นางสาวพิไลวรรณ เนียมวัน</t>
  </si>
  <si>
    <t>สรรพากรพื้นที่อ่างทอง</t>
  </si>
  <si>
    <t>081-7524233</t>
  </si>
  <si>
    <t>นายปณิธาน แพทย์รักษ์</t>
  </si>
  <si>
    <t>นายปฏิเวชวุฒิศักย์ สุขขี</t>
  </si>
  <si>
    <t>ผอ.แขวงทางหลวงอ่างทอง</t>
  </si>
  <si>
    <t>นายประจวบ ธิมา</t>
  </si>
  <si>
    <t>อุตสาหกรรมจังหวัดอ่างทอง</t>
  </si>
  <si>
    <t>035-611978</t>
  </si>
  <si>
    <t>นางสาวน้ำค้าง คันธรักษ์</t>
  </si>
  <si>
    <t>สำนักงานพัฒนาสังคมฯจังหวัดอ่างทอง</t>
  </si>
  <si>
    <t>035-611163</t>
  </si>
  <si>
    <t>นายวิโรจน์ โต๊ะเจริญ</t>
  </si>
  <si>
    <t>035-614124</t>
  </si>
  <si>
    <t>นายรุ่งฤทธิ์ เศรษฐลักษณ์</t>
  </si>
  <si>
    <t>สำนักงานขนส่งจังหวัดอ่างทอง</t>
  </si>
  <si>
    <t>035611202 ต่อ 15</t>
  </si>
  <si>
    <t>นายสถิตย์ สีวะรมย์</t>
  </si>
  <si>
    <t>ท้องถิ่นจังหวัดอ่างทอง</t>
  </si>
  <si>
    <t>ปลัดองค์การบริหารส่วนจังหวัดอ่างทอง</t>
  </si>
  <si>
    <t>นายสมศักดิ์ กลับหอม</t>
  </si>
  <si>
    <t>ผู้อำนวยการโรงเรียนกีฬาจังหวัดอ่างทอง</t>
  </si>
  <si>
    <t>ว่าที่ ร.ต. อุดม วงษ์ศิลป์</t>
  </si>
  <si>
    <t>เทศบาลตำบลไชโย</t>
  </si>
  <si>
    <t>นายสุระกิตร์ อาบสุวรรณ</t>
  </si>
  <si>
    <t>สถานพินิจฯจังหวัดอ่างทอง</t>
  </si>
  <si>
    <t>นางสาวกุลิสรา ถิ่นขนอน</t>
  </si>
  <si>
    <t>เจ้าพนักงานธุรการปฏิบัติงาน สำนักงานอัยการคุ้มครองสิทธิและช่วยเหลือตามกฎหมายและการบังคับคดีจังหวัดอ่างทอง</t>
  </si>
  <si>
    <t>นายสันติ จันทร์สถานนท์</t>
  </si>
  <si>
    <t>081-4911163</t>
  </si>
  <si>
    <t>ชุลีกร หวานฉ่ำ</t>
  </si>
  <si>
    <t>นายน้อย นราเลิศ</t>
  </si>
  <si>
    <t>ประกันสังคมจังหวัดอ่างทอง</t>
  </si>
  <si>
    <t>นายช่างรังวัดอาวุโส รักษาราชการแทนเจ้าพนักงานที่ดินจังหวัดอ่างทอง</t>
  </si>
  <si>
    <t>ขอแก้ไข</t>
  </si>
  <si>
    <t>หน้า 1. ผู้เข้าประชุม 11. นายขจร บุญเสริม ตำแหน่งรักษาราชการแทนเจ้าพนักงานที่ดินจังหวัดอ่างทอง</t>
  </si>
  <si>
    <t>พ.ต.ท.ฤทธิ์ ศิริเทพ</t>
  </si>
  <si>
    <t>สวญ.สภ.รำมะสัก</t>
  </si>
  <si>
    <t>นายจักรพงษ์ รัตน์ปลื้ม</t>
  </si>
  <si>
    <t>ผู้อำนวยการสำนักงานจัดรูปที่ดินและจัดระบบน้ำเพื่อเกษตรกรรมที่ 25</t>
  </si>
  <si>
    <t>นายวิฑูรย์ พูนสวัสดิ์</t>
  </si>
  <si>
    <t>วิทยาลัยนาฏศิลปอ่างทอง</t>
  </si>
  <si>
    <t>นางจำรอง สาระกูล</t>
  </si>
  <si>
    <t>สถาบันการพลศึกษา วิทยาเขตอ่างทอง</t>
  </si>
  <si>
    <t>นางสาวสุภิญญา แก่นจ้าย</t>
  </si>
  <si>
    <t>จัดหางานจังหวัดอ่างทอง</t>
  </si>
  <si>
    <t>035-613038</t>
  </si>
  <si>
    <t>นางสาวอัญชลี พงษ์พานิช</t>
  </si>
  <si>
    <t>สำนักงาน กศน.จังหวัดอ่างทอง</t>
  </si>
  <si>
    <t>ผู้อำนวยการสำนักงานพัฒนาฝีมือแรงงานอ่างทอง</t>
  </si>
  <si>
    <t>นายประสิทธิ์ พวงทอง</t>
  </si>
  <si>
    <t>ปศุสัตว์จังหวัดอ่างทอง</t>
  </si>
  <si>
    <t>นายสมปอง คงอ่อน</t>
  </si>
  <si>
    <t>สำนักงานเขตพื้นที่การศึกษาประถมศึกษาอ่างทอง</t>
  </si>
  <si>
    <t>นางอ้อยทิพย์ ชื่นตา</t>
  </si>
  <si>
    <t>บ้านพักเด็กเเละครอบครัวจังหวัดอ่างทอง</t>
  </si>
  <si>
    <t>08-1948-8380</t>
  </si>
  <si>
    <t>035-611125</t>
  </si>
  <si>
    <t>035-611240</t>
  </si>
  <si>
    <t>035-866238</t>
  </si>
  <si>
    <t>035-699008</t>
  </si>
  <si>
    <t>08-1994-5205</t>
  </si>
  <si>
    <t>06-3214-2645</t>
  </si>
  <si>
    <t>08-9816-0123</t>
  </si>
  <si>
    <t>035-611323</t>
  </si>
  <si>
    <t>035-611548</t>
  </si>
  <si>
    <t>08-9212-2664</t>
  </si>
  <si>
    <t>035-691060</t>
  </si>
  <si>
    <t>08-1555-7160</t>
  </si>
  <si>
    <t>035-611995</t>
  </si>
  <si>
    <t>08-4700-8167</t>
  </si>
  <si>
    <t xml:space="preserve">เอกสารหมายเลข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</si>
</sst>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66666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22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22" fontId="6" fillId="0" borderId="1" xfId="0" applyNumberFormat="1" applyFont="1" applyFill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center" vertical="top" shrinkToFit="1"/>
    </xf>
    <xf numFmtId="22" fontId="3" fillId="0" borderId="5" xfId="0" applyNumberFormat="1" applyFont="1" applyBorder="1" applyAlignment="1">
      <alignment horizontal="right" wrapText="1"/>
    </xf>
    <xf numFmtId="17" fontId="3" fillId="0" borderId="5" xfId="0" applyNumberFormat="1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22" fontId="7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50"/>
  <sheetViews>
    <sheetView tabSelected="1" view="pageBreakPreview" zoomScaleNormal="115" zoomScaleSheetLayoutView="100" workbookViewId="0">
      <selection activeCell="C7" sqref="C7"/>
    </sheetView>
  </sheetViews>
  <sheetFormatPr defaultRowHeight="21" x14ac:dyDescent="0.2"/>
  <cols>
    <col min="1" max="1" width="4.625" style="4" customWidth="1"/>
    <col min="2" max="2" width="19.625" style="2" customWidth="1"/>
    <col min="3" max="3" width="30" style="2" customWidth="1"/>
    <col min="4" max="4" width="6.625" style="3" customWidth="1"/>
    <col min="5" max="5" width="13.75" style="3" customWidth="1"/>
    <col min="6" max="6" width="11.625" style="3" customWidth="1"/>
    <col min="7" max="16384" width="9" style="1"/>
  </cols>
  <sheetData>
    <row r="2" spans="1:6" x14ac:dyDescent="0.2">
      <c r="E2" s="27" t="s">
        <v>145</v>
      </c>
      <c r="F2" s="27"/>
    </row>
    <row r="3" spans="1:6" ht="18.75" x14ac:dyDescent="0.2">
      <c r="A3" s="25" t="s">
        <v>53</v>
      </c>
      <c r="B3" s="25"/>
      <c r="C3" s="25"/>
      <c r="D3" s="25"/>
      <c r="E3" s="25"/>
      <c r="F3" s="25"/>
    </row>
    <row r="4" spans="1:6" ht="18.75" x14ac:dyDescent="0.2">
      <c r="A4" s="25" t="s">
        <v>60</v>
      </c>
      <c r="B4" s="25"/>
      <c r="C4" s="25"/>
      <c r="D4" s="25"/>
      <c r="E4" s="25"/>
      <c r="F4" s="25"/>
    </row>
    <row r="5" spans="1:6" ht="22.5" customHeight="1" x14ac:dyDescent="0.3">
      <c r="A5" s="12"/>
      <c r="B5" s="26" t="s">
        <v>61</v>
      </c>
      <c r="C5" s="26"/>
      <c r="D5" s="26"/>
      <c r="E5" s="26"/>
      <c r="F5" s="26"/>
    </row>
    <row r="6" spans="1:6" ht="37.5" x14ac:dyDescent="0.2">
      <c r="A6" s="11" t="s">
        <v>6</v>
      </c>
      <c r="B6" s="13" t="s">
        <v>0</v>
      </c>
      <c r="C6" s="13" t="s">
        <v>2</v>
      </c>
      <c r="D6" s="13" t="s">
        <v>3</v>
      </c>
      <c r="E6" s="14" t="s">
        <v>5</v>
      </c>
      <c r="F6" s="14" t="s">
        <v>4</v>
      </c>
    </row>
    <row r="7" spans="1:6" ht="21" customHeight="1" x14ac:dyDescent="0.2">
      <c r="A7" s="15">
        <v>1</v>
      </c>
      <c r="B7" s="16" t="str">
        <f>วางเพื่อแก้ไข!B2</f>
        <v>นางสาววิลาวรรณ พยาน้อย</v>
      </c>
      <c r="C7" s="16" t="str">
        <f>วางเพื่อแก้ไข!C2</f>
        <v>คลังจังหวัดอ่างทอง</v>
      </c>
      <c r="D7" s="18" t="str">
        <f>วางเพื่อแก้ไข!D2</f>
        <v>รับรอง</v>
      </c>
      <c r="E7" s="18" t="str">
        <f>วางเพื่อแก้ไข!E2</f>
        <v xml:space="preserve"> -</v>
      </c>
      <c r="F7" s="19" t="str">
        <f>วางเพื่อแก้ไข!F2</f>
        <v>0-3561-1213</v>
      </c>
    </row>
    <row r="8" spans="1:6" ht="37.5" x14ac:dyDescent="0.2">
      <c r="A8" s="15">
        <v>2</v>
      </c>
      <c r="B8" s="16" t="str">
        <f>วางเพื่อแก้ไข!B3</f>
        <v>พันเอกศุภณัฏฐ์ หนูรุ่ง</v>
      </c>
      <c r="C8" s="16" t="str">
        <f>วางเพื่อแก้ไข!C3</f>
        <v>ผู้อำนวยการสำนักงานคุมประพฤติจังหวัดอ่างทอง</v>
      </c>
      <c r="D8" s="18" t="str">
        <f>วางเพื่อแก้ไข!D3</f>
        <v>รับรอง</v>
      </c>
      <c r="E8" s="18" t="str">
        <f>วางเพื่อแก้ไข!E3</f>
        <v xml:space="preserve"> -</v>
      </c>
      <c r="F8" s="19" t="str">
        <f>วางเพื่อแก้ไข!F3</f>
        <v>0-3561-4030</v>
      </c>
    </row>
    <row r="9" spans="1:6" ht="37.5" x14ac:dyDescent="0.2">
      <c r="A9" s="15">
        <v>3</v>
      </c>
      <c r="B9" s="16" t="str">
        <f>วางเพื่อแก้ไข!B4</f>
        <v>นายดิเรก อรุณเพ็ง</v>
      </c>
      <c r="C9" s="16" t="str">
        <f>วางเพื่อแก้ไข!C4</f>
        <v>แทน ผู้อำนวยการสำนักบริหารพื้นที่อนุรักษ์ที่ 1 สาขาสระบุรี</v>
      </c>
      <c r="D9" s="18" t="str">
        <f>วางเพื่อแก้ไข!D4</f>
        <v>รับรอง</v>
      </c>
      <c r="E9" s="18" t="str">
        <f>วางเพื่อแก้ไข!E4</f>
        <v xml:space="preserve"> -</v>
      </c>
      <c r="F9" s="19" t="str">
        <f>วางเพื่อแก้ไข!F4</f>
        <v>08-1948-8380</v>
      </c>
    </row>
    <row r="10" spans="1:6" ht="21" customHeight="1" x14ac:dyDescent="0.2">
      <c r="A10" s="15">
        <v>4</v>
      </c>
      <c r="B10" s="16" t="str">
        <f>วางเพื่อแก้ไข!B5</f>
        <v>สุพรรณี จันทร์จับเมฆ</v>
      </c>
      <c r="C10" s="16" t="str">
        <f>วางเพื่อแก้ไข!C5</f>
        <v>สำนักงานประมงจังหวัดอ่างทอง</v>
      </c>
      <c r="D10" s="18" t="str">
        <f>วางเพื่อแก้ไข!D5</f>
        <v>รับรอง</v>
      </c>
      <c r="E10" s="18" t="str">
        <f>วางเพื่อแก้ไข!E5</f>
        <v xml:space="preserve"> -</v>
      </c>
      <c r="F10" s="19" t="str">
        <f>วางเพื่อแก้ไข!F5</f>
        <v>035-611125</v>
      </c>
    </row>
    <row r="11" spans="1:6" ht="21" customHeight="1" x14ac:dyDescent="0.2">
      <c r="A11" s="15">
        <v>5</v>
      </c>
      <c r="B11" s="16" t="str">
        <f>วางเพื่อแก้ไข!B6</f>
        <v>นายสมศักดิ์ อิ่มสำราญ</v>
      </c>
      <c r="C11" s="16" t="str">
        <f>วางเพื่อแก้ไข!C6</f>
        <v>ผู้อำนวยการสถานีพัฒนาที่ดินอ่างทอง</v>
      </c>
      <c r="D11" s="18" t="str">
        <f>วางเพื่อแก้ไข!D6</f>
        <v>รับรอง</v>
      </c>
      <c r="E11" s="18" t="str">
        <f>วางเพื่อแก้ไข!E6</f>
        <v xml:space="preserve"> -</v>
      </c>
      <c r="F11" s="19" t="str">
        <f>วางเพื่อแก้ไข!F6</f>
        <v>035-862056-7</v>
      </c>
    </row>
    <row r="12" spans="1:6" ht="18.75" x14ac:dyDescent="0.2">
      <c r="A12" s="15">
        <v>6</v>
      </c>
      <c r="B12" s="16" t="str">
        <f>วางเพื่อแก้ไข!B7</f>
        <v>นางสาวพิไลวรรณ เนียมวัน</v>
      </c>
      <c r="C12" s="16" t="str">
        <f>วางเพื่อแก้ไข!C7</f>
        <v>สรรพากรพื้นที่อ่างทอง</v>
      </c>
      <c r="D12" s="18" t="str">
        <f>วางเพื่อแก้ไข!D7</f>
        <v>รับรอง</v>
      </c>
      <c r="E12" s="18" t="str">
        <f>วางเพื่อแก้ไข!E7</f>
        <v xml:space="preserve"> -</v>
      </c>
      <c r="F12" s="19" t="str">
        <f>วางเพื่อแก้ไข!F7</f>
        <v>081-7524233</v>
      </c>
    </row>
    <row r="13" spans="1:6" ht="21" customHeight="1" x14ac:dyDescent="0.2">
      <c r="A13" s="15">
        <v>7</v>
      </c>
      <c r="B13" s="16" t="str">
        <f>วางเพื่อแก้ไข!B8</f>
        <v>พ.ต.ท.วัฒนกิจ เฉลาประโคน</v>
      </c>
      <c r="C13" s="16" t="str">
        <f>วางเพื่อแก้ไข!C8</f>
        <v>สภ.แสวงหา</v>
      </c>
      <c r="D13" s="18" t="str">
        <f>วางเพื่อแก้ไข!D8</f>
        <v>รับรอง</v>
      </c>
      <c r="E13" s="18" t="str">
        <f>วางเพื่อแก้ไข!E8</f>
        <v xml:space="preserve"> -</v>
      </c>
      <c r="F13" s="19" t="str">
        <f>วางเพื่อแก้ไข!F8</f>
        <v>035-695000</v>
      </c>
    </row>
    <row r="14" spans="1:6" ht="21" customHeight="1" x14ac:dyDescent="0.2">
      <c r="A14" s="15">
        <v>8</v>
      </c>
      <c r="B14" s="16" t="str">
        <f>วางเพื่อแก้ไข!B9</f>
        <v>นายวีร์รวุทธ์ ปุตระเศรณี</v>
      </c>
      <c r="C14" s="16" t="str">
        <f>วางเพื่อแก้ไข!C9</f>
        <v>ผู้ว่าราชการจังหวัดอ่างทอง</v>
      </c>
      <c r="D14" s="18" t="str">
        <f>วางเพื่อแก้ไข!D9</f>
        <v>รับรอง</v>
      </c>
      <c r="E14" s="18" t="str">
        <f>วางเพื่อแก้ไข!E9</f>
        <v xml:space="preserve"> -</v>
      </c>
      <c r="F14" s="19" t="str">
        <f>วางเพื่อแก้ไข!F9</f>
        <v>089-203-0602</v>
      </c>
    </row>
    <row r="15" spans="1:6" ht="21" customHeight="1" x14ac:dyDescent="0.2">
      <c r="A15" s="15">
        <v>9</v>
      </c>
      <c r="B15" s="16" t="str">
        <f>วางเพื่อแก้ไข!B10</f>
        <v>นายประมวล มุ่งมาตร</v>
      </c>
      <c r="C15" s="16" t="str">
        <f>วางเพื่อแก้ไข!C10</f>
        <v>รองผู้ว่าราชการจังหวัดอ่างทอง</v>
      </c>
      <c r="D15" s="18" t="str">
        <f>วางเพื่อแก้ไข!D10</f>
        <v>รับรอง</v>
      </c>
      <c r="E15" s="18" t="str">
        <f>วางเพื่อแก้ไข!E10</f>
        <v xml:space="preserve"> -</v>
      </c>
      <c r="F15" s="19" t="str">
        <f>วางเพื่อแก้ไข!F10</f>
        <v>089-203-4021</v>
      </c>
    </row>
    <row r="16" spans="1:6" ht="21" customHeight="1" x14ac:dyDescent="0.2">
      <c r="A16" s="15">
        <v>10</v>
      </c>
      <c r="B16" s="16" t="str">
        <f>วางเพื่อแก้ไข!B11</f>
        <v>นายรัฐฐะ สิริธรังศรี</v>
      </c>
      <c r="C16" s="16" t="str">
        <f>วางเพื่อแก้ไข!C11</f>
        <v>รองผู้ว่าราชการจังหวัดอ่างทอง</v>
      </c>
      <c r="D16" s="18" t="str">
        <f>วางเพื่อแก้ไข!D11</f>
        <v>รับรอง</v>
      </c>
      <c r="E16" s="18" t="str">
        <f>วางเพื่อแก้ไข!E11</f>
        <v xml:space="preserve"> -</v>
      </c>
      <c r="F16" s="19" t="str">
        <f>วางเพื่อแก้ไข!F11</f>
        <v>089-203-4022</v>
      </c>
    </row>
    <row r="17" spans="1:6" ht="18.75" x14ac:dyDescent="0.2">
      <c r="A17" s="15">
        <v>11</v>
      </c>
      <c r="B17" s="16" t="str">
        <f>วางเพื่อแก้ไข!B12</f>
        <v>นางสาวชไมพร อำไพจิตร</v>
      </c>
      <c r="C17" s="16" t="str">
        <f>วางเพื่อแก้ไข!C12</f>
        <v>หัวหน้าสำนักงานจังหวัดอ่างทอง</v>
      </c>
      <c r="D17" s="18" t="str">
        <f>วางเพื่อแก้ไข!D12</f>
        <v>รับรอง</v>
      </c>
      <c r="E17" s="18" t="str">
        <f>วางเพื่อแก้ไข!E12</f>
        <v xml:space="preserve"> -</v>
      </c>
      <c r="F17" s="19" t="str">
        <f>วางเพื่อแก้ไข!F12</f>
        <v>089-203-4407</v>
      </c>
    </row>
    <row r="18" spans="1:6" ht="18.75" x14ac:dyDescent="0.2">
      <c r="A18" s="15">
        <v>12</v>
      </c>
      <c r="B18" s="16" t="str">
        <f>วางเพื่อแก้ไข!B13</f>
        <v>นายปณิธาน แพทย์รักษ์</v>
      </c>
      <c r="C18" s="16" t="str">
        <f>วางเพื่อแก้ไข!C13</f>
        <v>โครงการชลประทานอ่างทอง</v>
      </c>
      <c r="D18" s="18" t="str">
        <f>วางเพื่อแก้ไข!D13</f>
        <v>รับรอง</v>
      </c>
      <c r="E18" s="18" t="str">
        <f>วางเพื่อแก้ไข!E13</f>
        <v xml:space="preserve"> -</v>
      </c>
      <c r="F18" s="19" t="str">
        <f>วางเพื่อแก้ไข!F13</f>
        <v>035-612003</v>
      </c>
    </row>
    <row r="19" spans="1:6" ht="21" customHeight="1" x14ac:dyDescent="0.2">
      <c r="A19" s="15">
        <v>13</v>
      </c>
      <c r="B19" s="16" t="str">
        <f>วางเพื่อแก้ไข!B14</f>
        <v>นายปฏิเวชวุฒิศักย์ สุขขี</v>
      </c>
      <c r="C19" s="16" t="str">
        <f>วางเพื่อแก้ไข!C14</f>
        <v>ผอ.แขวงทางหลวงอ่างทอง</v>
      </c>
      <c r="D19" s="18" t="str">
        <f>วางเพื่อแก้ไข!D14</f>
        <v>รับรอง</v>
      </c>
      <c r="E19" s="18" t="str">
        <f>วางเพื่อแก้ไข!E14</f>
        <v xml:space="preserve"> -</v>
      </c>
      <c r="F19" s="19" t="str">
        <f>วางเพื่อแก้ไข!F14</f>
        <v>035-661742</v>
      </c>
    </row>
    <row r="20" spans="1:6" ht="21" customHeight="1" x14ac:dyDescent="0.2">
      <c r="A20" s="15">
        <v>14</v>
      </c>
      <c r="B20" s="16" t="str">
        <f>วางเพื่อแก้ไข!B15</f>
        <v>นายประจวบ ธิมา</v>
      </c>
      <c r="C20" s="16" t="str">
        <f>วางเพื่อแก้ไข!C15</f>
        <v>อุตสาหกรรมจังหวัดอ่างทอง</v>
      </c>
      <c r="D20" s="18" t="str">
        <f>วางเพื่อแก้ไข!D15</f>
        <v>รับรอง</v>
      </c>
      <c r="E20" s="18" t="str">
        <f>วางเพื่อแก้ไข!E15</f>
        <v xml:space="preserve"> -</v>
      </c>
      <c r="F20" s="19" t="str">
        <f>วางเพื่อแก้ไข!F15</f>
        <v>035-611978</v>
      </c>
    </row>
    <row r="21" spans="1:6" ht="21" customHeight="1" x14ac:dyDescent="0.2">
      <c r="A21" s="15">
        <v>15</v>
      </c>
      <c r="B21" s="16" t="str">
        <f>วางเพื่อแก้ไข!B16</f>
        <v>นางสาวน้ำค้าง คันธรักษ์</v>
      </c>
      <c r="C21" s="16" t="str">
        <f>วางเพื่อแก้ไข!C16</f>
        <v>สำนักงานพัฒนาสังคมฯจังหวัดอ่างทอง</v>
      </c>
      <c r="D21" s="18" t="str">
        <f>วางเพื่อแก้ไข!D16</f>
        <v>รับรอง</v>
      </c>
      <c r="E21" s="18" t="str">
        <f>วางเพื่อแก้ไข!E16</f>
        <v xml:space="preserve"> -</v>
      </c>
      <c r="F21" s="19" t="str">
        <f>วางเพื่อแก้ไข!F16</f>
        <v>035-611163</v>
      </c>
    </row>
    <row r="22" spans="1:6" ht="21" customHeight="1" x14ac:dyDescent="0.2">
      <c r="A22" s="15">
        <v>16</v>
      </c>
      <c r="B22" s="16" t="str">
        <f>วางเพื่อแก้ไข!B17</f>
        <v>นายวิโรจน์ โต๊ะเจริญ</v>
      </c>
      <c r="C22" s="16" t="str">
        <f>วางเพื่อแก้ไข!C17</f>
        <v>เรือนจำจังหวัดอ่างทอง</v>
      </c>
      <c r="D22" s="18" t="str">
        <f>วางเพื่อแก้ไข!D17</f>
        <v>รับรอง</v>
      </c>
      <c r="E22" s="18" t="str">
        <f>วางเพื่อแก้ไข!E17</f>
        <v xml:space="preserve"> -</v>
      </c>
      <c r="F22" s="19" t="str">
        <f>วางเพื่อแก้ไข!F17</f>
        <v>035-614124</v>
      </c>
    </row>
    <row r="23" spans="1:6" ht="18.75" x14ac:dyDescent="0.2">
      <c r="A23" s="15">
        <v>17</v>
      </c>
      <c r="B23" s="16" t="str">
        <f>วางเพื่อแก้ไข!B18</f>
        <v>นายรุ่งฤทธิ์ เศรษฐลักษณ์</v>
      </c>
      <c r="C23" s="16" t="str">
        <f>วางเพื่อแก้ไข!C18</f>
        <v>สำนักงานขนส่งจังหวัดอ่างทอง</v>
      </c>
      <c r="D23" s="18" t="str">
        <f>วางเพื่อแก้ไข!D18</f>
        <v>รับรอง</v>
      </c>
      <c r="E23" s="18" t="str">
        <f>วางเพื่อแก้ไข!E18</f>
        <v xml:space="preserve"> -</v>
      </c>
      <c r="F23" s="19" t="str">
        <f>วางเพื่อแก้ไข!F18</f>
        <v>035611202 ต่อ 15</v>
      </c>
    </row>
    <row r="24" spans="1:6" ht="18.75" x14ac:dyDescent="0.2">
      <c r="A24" s="15">
        <v>18</v>
      </c>
      <c r="B24" s="16" t="str">
        <f>วางเพื่อแก้ไข!B19</f>
        <v>พันเอก สุขสันต์ ปกาสปสุต</v>
      </c>
      <c r="C24" s="16" t="str">
        <f>วางเพื่อแก้ไข!C19</f>
        <v>สัสดีจังหวัดอ่างทอง</v>
      </c>
      <c r="D24" s="18" t="str">
        <f>วางเพื่อแก้ไข!D19</f>
        <v>รับรอง</v>
      </c>
      <c r="E24" s="18" t="str">
        <f>วางเพื่อแก้ไข!E19</f>
        <v xml:space="preserve"> -</v>
      </c>
      <c r="F24" s="19" t="str">
        <f>วางเพื่อแก้ไข!F19</f>
        <v>035-611240</v>
      </c>
    </row>
    <row r="25" spans="1:6" ht="21.75" customHeight="1" x14ac:dyDescent="0.2">
      <c r="A25" s="15">
        <v>19</v>
      </c>
      <c r="B25" s="16" t="str">
        <f>วางเพื่อแก้ไข!B20</f>
        <v>นายสถิตย์ สีวะรมย์</v>
      </c>
      <c r="C25" s="16" t="str">
        <f>วางเพื่อแก้ไข!C20</f>
        <v>ท้องถิ่นจังหวัดอ่างทอง</v>
      </c>
      <c r="D25" s="18" t="str">
        <f>วางเพื่อแก้ไข!D20</f>
        <v>รับรอง</v>
      </c>
      <c r="E25" s="18" t="str">
        <f>วางเพื่อแก้ไข!E20</f>
        <v xml:space="preserve"> -</v>
      </c>
      <c r="F25" s="19" t="str">
        <f>วางเพื่อแก้ไข!F20</f>
        <v>035-614634</v>
      </c>
    </row>
    <row r="26" spans="1:6" ht="18.75" x14ac:dyDescent="0.2">
      <c r="A26" s="15">
        <v>20</v>
      </c>
      <c r="B26" s="16" t="str">
        <f>วางเพื่อแก้ไข!B21</f>
        <v>นางอัปสร เวศพันธ์</v>
      </c>
      <c r="C26" s="16" t="str">
        <f>วางเพื่อแก้ไข!C21</f>
        <v>ปลัดองค์การบริหารส่วนจังหวัดอ่างทอง</v>
      </c>
      <c r="D26" s="18" t="str">
        <f>วางเพื่อแก้ไข!D21</f>
        <v>รับรอง</v>
      </c>
      <c r="E26" s="18" t="str">
        <f>วางเพื่อแก้ไข!E21</f>
        <v xml:space="preserve"> -</v>
      </c>
      <c r="F26" s="19" t="str">
        <f>วางเพื่อแก้ไข!F21</f>
        <v>035-873301</v>
      </c>
    </row>
    <row r="27" spans="1:6" ht="18.75" x14ac:dyDescent="0.2">
      <c r="A27" s="15">
        <v>21</v>
      </c>
      <c r="B27" s="16" t="str">
        <f>วางเพื่อแก้ไข!B22</f>
        <v>นายสมศักดิ์ กลับหอม</v>
      </c>
      <c r="C27" s="16" t="str">
        <f>วางเพื่อแก้ไข!C22</f>
        <v>ผู้อำนวยการโรงเรียนกีฬาจังหวัดอ่างทอง</v>
      </c>
      <c r="D27" s="18" t="str">
        <f>วางเพื่อแก้ไข!D22</f>
        <v>รับรอง</v>
      </c>
      <c r="E27" s="18" t="str">
        <f>วางเพื่อแก้ไข!E22</f>
        <v xml:space="preserve"> -</v>
      </c>
      <c r="F27" s="19" t="str">
        <f>วางเพื่อแก้ไข!F22</f>
        <v>035-866238</v>
      </c>
    </row>
    <row r="28" spans="1:6" ht="21" customHeight="1" x14ac:dyDescent="0.2">
      <c r="A28" s="15">
        <v>22</v>
      </c>
      <c r="B28" s="16" t="str">
        <f>วางเพื่อแก้ไข!B23</f>
        <v>ว่าที่ ร.ต. อุดม วงษ์ศิลป์</v>
      </c>
      <c r="C28" s="16" t="str">
        <f>วางเพื่อแก้ไข!C23</f>
        <v>เทศบาลตำบลไชโย</v>
      </c>
      <c r="D28" s="18" t="str">
        <f>วางเพื่อแก้ไข!D23</f>
        <v>รับรอง</v>
      </c>
      <c r="E28" s="18" t="str">
        <f>วางเพื่อแก้ไข!E23</f>
        <v xml:space="preserve"> -</v>
      </c>
      <c r="F28" s="19" t="str">
        <f>วางเพื่อแก้ไข!F23</f>
        <v>035-699008</v>
      </c>
    </row>
    <row r="29" spans="1:6" ht="18.75" x14ac:dyDescent="0.2">
      <c r="A29" s="15">
        <v>23</v>
      </c>
      <c r="B29" s="16" t="str">
        <f>วางเพื่อแก้ไข!B24</f>
        <v>นายสุระกิตร์ อาบสุวรรณ</v>
      </c>
      <c r="C29" s="16" t="str">
        <f>วางเพื่อแก้ไข!C24</f>
        <v>สถานพินิจฯจังหวัดอ่างทอง</v>
      </c>
      <c r="D29" s="18" t="str">
        <f>วางเพื่อแก้ไข!D24</f>
        <v>รับรอง</v>
      </c>
      <c r="E29" s="18" t="str">
        <f>วางเพื่อแก้ไข!E24</f>
        <v xml:space="preserve"> -</v>
      </c>
      <c r="F29" s="19" t="str">
        <f>วางเพื่อแก้ไข!F24</f>
        <v>035-613438</v>
      </c>
    </row>
    <row r="30" spans="1:6" ht="56.25" x14ac:dyDescent="0.2">
      <c r="A30" s="15">
        <v>24</v>
      </c>
      <c r="B30" s="16" t="str">
        <f>วางเพื่อแก้ไข!B25</f>
        <v>นางสาวกุลิสรา ถิ่นขนอน</v>
      </c>
      <c r="C30" s="16" t="str">
        <f>วางเพื่อแก้ไข!C25</f>
        <v>เจ้าพนักงานธุรการปฏิบัติงาน สำนักงานอัยการคุ้มครองสิทธิและช่วยเหลือตามกฎหมายและการบังคับคดีจังหวัดอ่างทอง</v>
      </c>
      <c r="D30" s="18" t="str">
        <f>วางเพื่อแก้ไข!D25</f>
        <v>รับรอง</v>
      </c>
      <c r="E30" s="18" t="str">
        <f>วางเพื่อแก้ไข!E25</f>
        <v xml:space="preserve"> -</v>
      </c>
      <c r="F30" s="19" t="str">
        <f>วางเพื่อแก้ไข!F25</f>
        <v>035-611491</v>
      </c>
    </row>
    <row r="31" spans="1:6" ht="18.75" x14ac:dyDescent="0.2">
      <c r="A31" s="15">
        <v>25</v>
      </c>
      <c r="B31" s="16" t="str">
        <f>วางเพื่อแก้ไข!B26</f>
        <v>นายสันติ จันทร์สถานนท์</v>
      </c>
      <c r="C31" s="16" t="str">
        <f>วางเพื่อแก้ไข!C26</f>
        <v>สำนักงานสหกรณ์จังหวัดอ่างทอง</v>
      </c>
      <c r="D31" s="18" t="str">
        <f>วางเพื่อแก้ไข!D26</f>
        <v>รับรอง</v>
      </c>
      <c r="E31" s="18" t="str">
        <f>วางเพื่อแก้ไข!E26</f>
        <v xml:space="preserve"> -</v>
      </c>
      <c r="F31" s="19" t="str">
        <f>วางเพื่อแก้ไข!F26</f>
        <v>081-4911163</v>
      </c>
    </row>
    <row r="32" spans="1:6" ht="18.75" x14ac:dyDescent="0.2">
      <c r="A32" s="15">
        <v>26</v>
      </c>
      <c r="B32" s="16" t="str">
        <f>วางเพื่อแก้ไข!B27</f>
        <v>ชุลีกร หวานฉ่ำ</v>
      </c>
      <c r="C32" s="16" t="str">
        <f>วางเพื่อแก้ไข!C27</f>
        <v>อำเภอสามโก้</v>
      </c>
      <c r="D32" s="18" t="str">
        <f>วางเพื่อแก้ไข!D27</f>
        <v>รับรอง</v>
      </c>
      <c r="E32" s="18" t="str">
        <f>วางเพื่อแก้ไข!E27</f>
        <v xml:space="preserve"> -</v>
      </c>
      <c r="F32" s="19" t="str">
        <f>วางเพื่อแก้ไข!F27</f>
        <v>035-697080</v>
      </c>
    </row>
    <row r="33" spans="1:6" ht="18.75" x14ac:dyDescent="0.2">
      <c r="A33" s="15">
        <v>27</v>
      </c>
      <c r="B33" s="16" t="str">
        <f>วางเพื่อแก้ไข!B28</f>
        <v>นายธานินทร์ สินธุประสิทธิ์</v>
      </c>
      <c r="C33" s="16" t="str">
        <f>วางเพื่อแก้ไข!C28</f>
        <v>เทศบาลตำบลป่าโมก</v>
      </c>
      <c r="D33" s="18" t="str">
        <f>วางเพื่อแก้ไข!D28</f>
        <v>รับรอง</v>
      </c>
      <c r="E33" s="18" t="str">
        <f>วางเพื่อแก้ไข!E28</f>
        <v xml:space="preserve"> -</v>
      </c>
      <c r="F33" s="19" t="str">
        <f>วางเพื่อแก้ไข!F28</f>
        <v>08-1994-5205</v>
      </c>
    </row>
    <row r="34" spans="1:6" ht="18.75" x14ac:dyDescent="0.2">
      <c r="A34" s="15">
        <v>28</v>
      </c>
      <c r="B34" s="16" t="str">
        <f>วางเพื่อแก้ไข!B29</f>
        <v>นายน้อย นราเลิศ</v>
      </c>
      <c r="C34" s="16" t="str">
        <f>วางเพื่อแก้ไข!C29</f>
        <v>ประกันสังคมจังหวัดอ่างทอง</v>
      </c>
      <c r="D34" s="18" t="str">
        <f>วางเพื่อแก้ไข!D29</f>
        <v>รับรอง</v>
      </c>
      <c r="E34" s="18" t="str">
        <f>วางเพื่อแก้ไข!E29</f>
        <v xml:space="preserve"> -</v>
      </c>
      <c r="F34" s="19" t="str">
        <f>วางเพื่อแก้ไข!F29</f>
        <v>06-3214-2645</v>
      </c>
    </row>
    <row r="35" spans="1:6" ht="18.75" x14ac:dyDescent="0.2">
      <c r="A35" s="15">
        <v>29</v>
      </c>
      <c r="B35" s="16" t="str">
        <f>วางเพื่อแก้ไข!B30</f>
        <v>นายสมยศ อักษร</v>
      </c>
      <c r="C35" s="16" t="str">
        <f>วางเพื่อแก้ไข!C30</f>
        <v>ผู้อำนวยการการเลือกตั้งประจำจังหวัดอ่างทอง</v>
      </c>
      <c r="D35" s="18" t="str">
        <f>วางเพื่อแก้ไข!D30</f>
        <v>รับรอง</v>
      </c>
      <c r="E35" s="18" t="str">
        <f>วางเพื่อแก้ไข!E30</f>
        <v xml:space="preserve"> -</v>
      </c>
      <c r="F35" s="19" t="str">
        <f>วางเพื่อแก้ไข!F30</f>
        <v>035-612888</v>
      </c>
    </row>
    <row r="36" spans="1:6" ht="78.75" x14ac:dyDescent="0.2">
      <c r="A36" s="15">
        <v>30</v>
      </c>
      <c r="B36" s="16" t="str">
        <f>วางเพื่อแก้ไข!B31</f>
        <v>นายขจร บุญเสริม</v>
      </c>
      <c r="C36" s="16" t="str">
        <f>วางเพื่อแก้ไข!C31</f>
        <v>นายช่างรังวัดอาวุโส รักษาราชการแทนเจ้าพนักงานที่ดินจังหวัดอ่างทอง</v>
      </c>
      <c r="D36" s="18" t="str">
        <f>วางเพื่อแก้ไข!D31</f>
        <v>ขอแก้ไข</v>
      </c>
      <c r="E36" s="24" t="str">
        <f>วางเพื่อแก้ไข!E31</f>
        <v>หน้า 1. ผู้เข้าประชุม 11. นายขจร บุญเสริม ตำแหน่งรักษาราชการแทนเจ้าพนักงานที่ดินจังหวัดอ่างทอง</v>
      </c>
      <c r="F36" s="19" t="str">
        <f>วางเพื่อแก้ไข!F31</f>
        <v>035-611642</v>
      </c>
    </row>
    <row r="37" spans="1:6" ht="18.75" x14ac:dyDescent="0.2">
      <c r="A37" s="15">
        <v>31</v>
      </c>
      <c r="B37" s="16" t="str">
        <f>วางเพื่อแก้ไข!B32</f>
        <v>พ.ต.ท.ฤทธิ์ ศิริเทพ</v>
      </c>
      <c r="C37" s="16" t="str">
        <f>วางเพื่อแก้ไข!C32</f>
        <v>สวญ.สภ.รำมะสัก</v>
      </c>
      <c r="D37" s="18" t="str">
        <f>วางเพื่อแก้ไข!D32</f>
        <v>รับรอง</v>
      </c>
      <c r="E37" s="18" t="str">
        <f>วางเพื่อแก้ไข!E32</f>
        <v xml:space="preserve"> -</v>
      </c>
      <c r="F37" s="19" t="str">
        <f>วางเพื่อแก้ไข!F32</f>
        <v>08-9816-0123</v>
      </c>
    </row>
    <row r="38" spans="1:6" ht="37.5" x14ac:dyDescent="0.2">
      <c r="A38" s="15">
        <v>32</v>
      </c>
      <c r="B38" s="16" t="str">
        <f>วางเพื่อแก้ไข!B33</f>
        <v>นายจักรพงษ์ รัตน์ปลื้ม</v>
      </c>
      <c r="C38" s="16" t="str">
        <f>วางเพื่อแก้ไข!C33</f>
        <v>ผู้อำนวยการสำนักงานจัดรูปที่ดินและจัดระบบน้ำเพื่อเกษตรกรรมที่ 25</v>
      </c>
      <c r="D38" s="18" t="str">
        <f>วางเพื่อแก้ไข!D33</f>
        <v>รับรอง</v>
      </c>
      <c r="E38" s="18" t="str">
        <f>วางเพื่อแก้ไข!E33</f>
        <v xml:space="preserve"> -</v>
      </c>
      <c r="F38" s="19" t="str">
        <f>วางเพื่อแก้ไข!F33</f>
        <v>035-611323</v>
      </c>
    </row>
    <row r="39" spans="1:6" ht="18.75" x14ac:dyDescent="0.2">
      <c r="A39" s="15">
        <v>33</v>
      </c>
      <c r="B39" s="16" t="str">
        <f>วางเพื่อแก้ไข!B34</f>
        <v>นายวิฑูรย์ พูนสวัสดิ์</v>
      </c>
      <c r="C39" s="16" t="str">
        <f>วางเพื่อแก้ไข!C34</f>
        <v>วิทยาลัยนาฏศิลปอ่างทอง</v>
      </c>
      <c r="D39" s="18" t="str">
        <f>วางเพื่อแก้ไข!D34</f>
        <v>รับรอง</v>
      </c>
      <c r="E39" s="18" t="str">
        <f>วางเพื่อแก้ไข!E34</f>
        <v xml:space="preserve"> -</v>
      </c>
      <c r="F39" s="19" t="str">
        <f>วางเพื่อแก้ไข!F34</f>
        <v>035-611548</v>
      </c>
    </row>
    <row r="40" spans="1:6" ht="18.75" x14ac:dyDescent="0.2">
      <c r="A40" s="15">
        <v>34</v>
      </c>
      <c r="B40" s="16" t="str">
        <f>วางเพื่อแก้ไข!B35</f>
        <v>นางจำรอง สาระกูล</v>
      </c>
      <c r="C40" s="16" t="str">
        <f>วางเพื่อแก้ไข!C35</f>
        <v>สถาบันการพลศึกษา วิทยาเขตอ่างทอง</v>
      </c>
      <c r="D40" s="18" t="str">
        <f>วางเพื่อแก้ไข!D35</f>
        <v>รับรอง</v>
      </c>
      <c r="E40" s="18" t="str">
        <f>วางเพื่อแก้ไข!E35</f>
        <v xml:space="preserve"> -</v>
      </c>
      <c r="F40" s="19" t="str">
        <f>วางเพื่อแก้ไข!F35</f>
        <v>08-9212-2664</v>
      </c>
    </row>
    <row r="41" spans="1:6" ht="18.75" x14ac:dyDescent="0.2">
      <c r="A41" s="15">
        <v>35</v>
      </c>
      <c r="B41" s="16" t="str">
        <f>วางเพื่อแก้ไข!B36</f>
        <v>ปลัดจังหวัดอ่างทอง</v>
      </c>
      <c r="C41" s="16" t="str">
        <f>วางเพื่อแก้ไข!C36</f>
        <v>ที่ทำการปกครองจังหวัดอ่างทอง</v>
      </c>
      <c r="D41" s="18" t="str">
        <f>วางเพื่อแก้ไข!D36</f>
        <v>รับรอง</v>
      </c>
      <c r="E41" s="18" t="str">
        <f>วางเพื่อแก้ไข!E36</f>
        <v xml:space="preserve"> -</v>
      </c>
      <c r="F41" s="19" t="str">
        <f>วางเพื่อแก้ไข!F36</f>
        <v>035-614832</v>
      </c>
    </row>
    <row r="42" spans="1:6" ht="18.75" x14ac:dyDescent="0.2">
      <c r="A42" s="15">
        <v>36</v>
      </c>
      <c r="B42" s="16" t="str">
        <f>วางเพื่อแก้ไข!B37</f>
        <v>นางสาวสุภิญญา แก่นจ้าย</v>
      </c>
      <c r="C42" s="16" t="str">
        <f>วางเพื่อแก้ไข!C37</f>
        <v>จัดหางานจังหวัดอ่างทอง</v>
      </c>
      <c r="D42" s="18" t="str">
        <f>วางเพื่อแก้ไข!D37</f>
        <v>รับรอง</v>
      </c>
      <c r="E42" s="18" t="str">
        <f>วางเพื่อแก้ไข!E37</f>
        <v xml:space="preserve"> -</v>
      </c>
      <c r="F42" s="19" t="str">
        <f>วางเพื่อแก้ไข!F37</f>
        <v>035-613038</v>
      </c>
    </row>
    <row r="43" spans="1:6" ht="37.5" x14ac:dyDescent="0.2">
      <c r="A43" s="15">
        <v>37</v>
      </c>
      <c r="B43" s="16" t="str">
        <f>วางเพื่อแก้ไข!B38</f>
        <v>นายพีชพงศ์ พิทักษ์</v>
      </c>
      <c r="C43" s="16" t="str">
        <f>วางเพื่อแก้ไข!C38</f>
        <v>ผู้อำนวยการศูนย์คุ้มครองคนไร้ที่พึ่งจังหวัดอ่างทอง</v>
      </c>
      <c r="D43" s="18" t="str">
        <f>วางเพื่อแก้ไข!D38</f>
        <v>รับรอง</v>
      </c>
      <c r="E43" s="18" t="str">
        <f>วางเพื่อแก้ไข!E38</f>
        <v xml:space="preserve"> -</v>
      </c>
      <c r="F43" s="19" t="str">
        <f>วางเพื่อแก้ไข!F38</f>
        <v>08-1780-1178</v>
      </c>
    </row>
    <row r="44" spans="1:6" ht="18.75" x14ac:dyDescent="0.2">
      <c r="A44" s="15">
        <v>38</v>
      </c>
      <c r="B44" s="16" t="str">
        <f>วางเพื่อแก้ไข!B39</f>
        <v>นางธมลวรรณ รัตติรุจิเศวต</v>
      </c>
      <c r="C44" s="16" t="str">
        <f>วางเพื่อแก้ไข!C39</f>
        <v>ธนารักษ์พื้นที่อ่างทอง</v>
      </c>
      <c r="D44" s="18" t="str">
        <f>วางเพื่อแก้ไข!D39</f>
        <v>รับรอง</v>
      </c>
      <c r="E44" s="18" t="str">
        <f>วางเพื่อแก้ไข!E39</f>
        <v xml:space="preserve"> -</v>
      </c>
      <c r="F44" s="19" t="str">
        <f>วางเพื่อแก้ไข!F39</f>
        <v>035-620553</v>
      </c>
    </row>
    <row r="45" spans="1:6" ht="18.75" x14ac:dyDescent="0.2">
      <c r="A45" s="15">
        <v>39</v>
      </c>
      <c r="B45" s="16" t="str">
        <f>วางเพื่อแก้ไข!B40</f>
        <v>นางสาวอัญชลี พงษ์พานิช</v>
      </c>
      <c r="C45" s="16" t="str">
        <f>วางเพื่อแก้ไข!C40</f>
        <v>สำนักงาน กศน.จังหวัดอ่างทอง</v>
      </c>
      <c r="D45" s="18" t="str">
        <f>วางเพื่อแก้ไข!D40</f>
        <v>รับรอง</v>
      </c>
      <c r="E45" s="18" t="str">
        <f>วางเพื่อแก้ไข!E40</f>
        <v xml:space="preserve"> -</v>
      </c>
      <c r="F45" s="19" t="str">
        <f>วางเพื่อแก้ไข!F40</f>
        <v>035-691060</v>
      </c>
    </row>
    <row r="46" spans="1:6" ht="37.5" x14ac:dyDescent="0.2">
      <c r="A46" s="15">
        <v>40</v>
      </c>
      <c r="B46" s="16" t="str">
        <f>วางเพื่อแก้ไข!B41</f>
        <v>นางจันทิรา สุนทรสุวรรณ</v>
      </c>
      <c r="C46" s="16" t="str">
        <f>วางเพื่อแก้ไข!C41</f>
        <v>ผู้อำนวยการสำนักงานพัฒนาฝีมือแรงงานอ่างทอง</v>
      </c>
      <c r="D46" s="18" t="str">
        <f>วางเพื่อแก้ไข!D41</f>
        <v>รับรอง</v>
      </c>
      <c r="E46" s="18" t="str">
        <f>วางเพื่อแก้ไข!E41</f>
        <v xml:space="preserve"> -</v>
      </c>
      <c r="F46" s="19" t="str">
        <f>วางเพื่อแก้ไข!F41</f>
        <v>035-862026</v>
      </c>
    </row>
    <row r="47" spans="1:6" ht="18.75" x14ac:dyDescent="0.2">
      <c r="A47" s="15">
        <v>41</v>
      </c>
      <c r="B47" s="16" t="str">
        <f>วางเพื่อแก้ไข!B42</f>
        <v>นางปรวรรณ มหาวิจิตร</v>
      </c>
      <c r="C47" s="16" t="str">
        <f>วางเพื่อแก้ไข!C42</f>
        <v>สำนักงานสรรพสามิตพื้นที่อ่างทอง</v>
      </c>
      <c r="D47" s="18" t="str">
        <f>วางเพื่อแก้ไข!D42</f>
        <v>รับรอง</v>
      </c>
      <c r="E47" s="18" t="str">
        <f>วางเพื่อแก้ไข!E42</f>
        <v xml:space="preserve"> -</v>
      </c>
      <c r="F47" s="19" t="str">
        <f>วางเพื่อแก้ไข!F42</f>
        <v>035-611572</v>
      </c>
    </row>
    <row r="48" spans="1:6" ht="18.75" x14ac:dyDescent="0.2">
      <c r="A48" s="15">
        <v>42</v>
      </c>
      <c r="B48" s="16" t="str">
        <f>วางเพื่อแก้ไข!B43</f>
        <v>นายประสิทธิ์ พวงทอง</v>
      </c>
      <c r="C48" s="16" t="str">
        <f>วางเพื่อแก้ไข!C43</f>
        <v>ปศุสัตว์จังหวัดอ่างทอง</v>
      </c>
      <c r="D48" s="18" t="str">
        <f>วางเพื่อแก้ไข!D43</f>
        <v>รับรอง</v>
      </c>
      <c r="E48" s="18" t="str">
        <f>วางเพื่อแก้ไข!E43</f>
        <v xml:space="preserve"> -</v>
      </c>
      <c r="F48" s="19" t="str">
        <f>วางเพื่อแก้ไข!F43</f>
        <v>08-1555-7160</v>
      </c>
    </row>
    <row r="49" spans="1:6" ht="37.5" x14ac:dyDescent="0.2">
      <c r="A49" s="15">
        <v>43</v>
      </c>
      <c r="B49" s="16" t="str">
        <f>วางเพื่อแก้ไข!B44</f>
        <v>นายสมปอง คงอ่อน</v>
      </c>
      <c r="C49" s="16" t="str">
        <f>วางเพื่อแก้ไข!C44</f>
        <v>สำนักงานเขตพื้นที่การศึกษาประถมศึกษาอ่างทอง</v>
      </c>
      <c r="D49" s="18" t="str">
        <f>วางเพื่อแก้ไข!D44</f>
        <v>รับรอง</v>
      </c>
      <c r="E49" s="18" t="str">
        <f>วางเพื่อแก้ไข!E44</f>
        <v xml:space="preserve"> -</v>
      </c>
      <c r="F49" s="19" t="str">
        <f>วางเพื่อแก้ไข!F44</f>
        <v>035-611995</v>
      </c>
    </row>
    <row r="50" spans="1:6" ht="18.75" x14ac:dyDescent="0.2">
      <c r="A50" s="15">
        <v>44</v>
      </c>
      <c r="B50" s="16" t="str">
        <f>วางเพื่อแก้ไข!B45</f>
        <v>นางอ้อยทิพย์ ชื่นตา</v>
      </c>
      <c r="C50" s="16" t="str">
        <f>วางเพื่อแก้ไข!C45</f>
        <v>บ้านพักเด็กเเละครอบครัวจังหวัดอ่างทอง</v>
      </c>
      <c r="D50" s="18" t="str">
        <f>วางเพื่อแก้ไข!D45</f>
        <v>รับรอง</v>
      </c>
      <c r="E50" s="18" t="str">
        <f>วางเพื่อแก้ไข!E45</f>
        <v xml:space="preserve"> -</v>
      </c>
      <c r="F50" s="19" t="str">
        <f>วางเพื่อแก้ไข!F45</f>
        <v>08-4700-8167</v>
      </c>
    </row>
  </sheetData>
  <mergeCells count="4">
    <mergeCell ref="A3:F3"/>
    <mergeCell ref="A4:F4"/>
    <mergeCell ref="B5:F5"/>
    <mergeCell ref="E2:F2"/>
  </mergeCells>
  <pageMargins left="0.78740157480314965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topLeftCell="A34" zoomScale="115" zoomScaleNormal="115" workbookViewId="0">
      <selection activeCell="E48" sqref="E48"/>
    </sheetView>
  </sheetViews>
  <sheetFormatPr defaultRowHeight="14.25" x14ac:dyDescent="0.2"/>
  <cols>
    <col min="1" max="1" width="15" style="17" customWidth="1"/>
    <col min="2" max="2" width="17.625" style="17" customWidth="1"/>
    <col min="3" max="3" width="16.25" style="17" customWidth="1"/>
    <col min="4" max="4" width="14" style="17" customWidth="1"/>
    <col min="5" max="5" width="15.75" style="17" customWidth="1"/>
    <col min="6" max="6" width="13.25" style="17" customWidth="1"/>
    <col min="7" max="7" width="9" style="17"/>
  </cols>
  <sheetData>
    <row r="1" spans="1:7" ht="15" thickBot="1" x14ac:dyDescent="0.25">
      <c r="A1" s="6"/>
      <c r="B1" s="5"/>
      <c r="C1" s="5"/>
      <c r="D1" s="7"/>
      <c r="E1" s="5"/>
      <c r="F1" s="7"/>
      <c r="G1" s="8"/>
    </row>
    <row r="2" spans="1:7" ht="26.25" thickBot="1" x14ac:dyDescent="0.25">
      <c r="A2" s="20">
        <v>43038.356516203705</v>
      </c>
      <c r="B2" s="10" t="s">
        <v>62</v>
      </c>
      <c r="C2" s="10" t="s">
        <v>63</v>
      </c>
      <c r="D2" s="10" t="s">
        <v>1</v>
      </c>
      <c r="E2" s="10" t="s">
        <v>16</v>
      </c>
      <c r="F2" s="10" t="s">
        <v>64</v>
      </c>
      <c r="G2" s="9">
        <v>10</v>
      </c>
    </row>
    <row r="3" spans="1:7" ht="39" thickBot="1" x14ac:dyDescent="0.25">
      <c r="A3" s="20">
        <v>43038.377581018518</v>
      </c>
      <c r="B3" s="10" t="s">
        <v>66</v>
      </c>
      <c r="C3" s="10" t="s">
        <v>67</v>
      </c>
      <c r="D3" s="10" t="s">
        <v>1</v>
      </c>
      <c r="E3" s="10" t="s">
        <v>16</v>
      </c>
      <c r="F3" s="10" t="s">
        <v>68</v>
      </c>
      <c r="G3" s="9">
        <v>9</v>
      </c>
    </row>
    <row r="4" spans="1:7" ht="51.75" thickBot="1" x14ac:dyDescent="0.25">
      <c r="A4" s="20">
        <v>43038.379965277774</v>
      </c>
      <c r="B4" s="10" t="s">
        <v>69</v>
      </c>
      <c r="C4" s="10" t="s">
        <v>70</v>
      </c>
      <c r="D4" s="10" t="s">
        <v>1</v>
      </c>
      <c r="E4" s="10" t="s">
        <v>16</v>
      </c>
      <c r="F4" s="9" t="s">
        <v>130</v>
      </c>
      <c r="G4" s="21">
        <v>241306</v>
      </c>
    </row>
    <row r="5" spans="1:7" ht="26.25" thickBot="1" x14ac:dyDescent="0.25">
      <c r="A5" s="20">
        <v>43038.391203703701</v>
      </c>
      <c r="B5" s="10" t="s">
        <v>71</v>
      </c>
      <c r="C5" s="10" t="s">
        <v>72</v>
      </c>
      <c r="D5" s="10" t="s">
        <v>1</v>
      </c>
      <c r="E5" s="10" t="s">
        <v>16</v>
      </c>
      <c r="F5" s="9" t="s">
        <v>131</v>
      </c>
      <c r="G5" s="9">
        <v>9</v>
      </c>
    </row>
    <row r="6" spans="1:7" ht="26.25" thickBot="1" x14ac:dyDescent="0.25">
      <c r="A6" s="20">
        <v>43042.425706018519</v>
      </c>
      <c r="B6" s="10" t="s">
        <v>10</v>
      </c>
      <c r="C6" s="10" t="s">
        <v>12</v>
      </c>
      <c r="D6" s="10" t="s">
        <v>1</v>
      </c>
      <c r="E6" s="10" t="s">
        <v>16</v>
      </c>
      <c r="F6" s="10" t="s">
        <v>73</v>
      </c>
      <c r="G6" s="21">
        <v>241336</v>
      </c>
    </row>
    <row r="7" spans="1:7" ht="26.25" thickBot="1" x14ac:dyDescent="0.25">
      <c r="A7" s="20">
        <v>43049.451898148145</v>
      </c>
      <c r="B7" s="10" t="s">
        <v>74</v>
      </c>
      <c r="C7" s="10" t="s">
        <v>75</v>
      </c>
      <c r="D7" s="10" t="s">
        <v>1</v>
      </c>
      <c r="E7" s="10" t="s">
        <v>16</v>
      </c>
      <c r="F7" s="10" t="s">
        <v>76</v>
      </c>
      <c r="G7" s="9">
        <v>10</v>
      </c>
    </row>
    <row r="8" spans="1:7" ht="26.25" thickBot="1" x14ac:dyDescent="0.25">
      <c r="A8" s="20">
        <v>43052.50172453704</v>
      </c>
      <c r="B8" s="10" t="s">
        <v>36</v>
      </c>
      <c r="C8" s="10" t="s">
        <v>37</v>
      </c>
      <c r="D8" s="10" t="s">
        <v>1</v>
      </c>
      <c r="E8" s="10" t="s">
        <v>16</v>
      </c>
      <c r="F8" s="9" t="s">
        <v>54</v>
      </c>
      <c r="G8" s="9">
        <v>10</v>
      </c>
    </row>
    <row r="9" spans="1:7" ht="26.25" thickBot="1" x14ac:dyDescent="0.25">
      <c r="A9" s="22"/>
      <c r="B9" s="23" t="s">
        <v>21</v>
      </c>
      <c r="C9" s="23" t="s">
        <v>7</v>
      </c>
      <c r="D9" s="23" t="s">
        <v>1</v>
      </c>
      <c r="E9" s="10" t="s">
        <v>16</v>
      </c>
      <c r="F9" s="23" t="s">
        <v>22</v>
      </c>
      <c r="G9" s="22"/>
    </row>
    <row r="10" spans="1:7" ht="26.25" thickBot="1" x14ac:dyDescent="0.25">
      <c r="A10" s="22"/>
      <c r="B10" s="23" t="s">
        <v>24</v>
      </c>
      <c r="C10" s="23" t="s">
        <v>8</v>
      </c>
      <c r="D10" s="23" t="s">
        <v>1</v>
      </c>
      <c r="E10" s="10" t="s">
        <v>16</v>
      </c>
      <c r="F10" s="23" t="s">
        <v>25</v>
      </c>
      <c r="G10" s="22"/>
    </row>
    <row r="11" spans="1:7" ht="26.25" thickBot="1" x14ac:dyDescent="0.25">
      <c r="A11" s="22"/>
      <c r="B11" s="23" t="s">
        <v>52</v>
      </c>
      <c r="C11" s="23" t="s">
        <v>8</v>
      </c>
      <c r="D11" s="23" t="s">
        <v>1</v>
      </c>
      <c r="E11" s="10" t="s">
        <v>16</v>
      </c>
      <c r="F11" s="23" t="s">
        <v>23</v>
      </c>
      <c r="G11" s="22"/>
    </row>
    <row r="12" spans="1:7" ht="26.25" thickBot="1" x14ac:dyDescent="0.25">
      <c r="A12" s="22"/>
      <c r="B12" s="23" t="s">
        <v>26</v>
      </c>
      <c r="C12" s="23" t="s">
        <v>11</v>
      </c>
      <c r="D12" s="23" t="s">
        <v>1</v>
      </c>
      <c r="E12" s="10" t="s">
        <v>16</v>
      </c>
      <c r="F12" s="23" t="s">
        <v>27</v>
      </c>
      <c r="G12" s="22"/>
    </row>
    <row r="13" spans="1:7" ht="26.25" thickBot="1" x14ac:dyDescent="0.25">
      <c r="A13" s="20">
        <v>43052.577569444446</v>
      </c>
      <c r="B13" s="10" t="s">
        <v>77</v>
      </c>
      <c r="C13" s="10" t="s">
        <v>40</v>
      </c>
      <c r="D13" s="10" t="s">
        <v>1</v>
      </c>
      <c r="E13" s="10" t="s">
        <v>16</v>
      </c>
      <c r="F13" s="9" t="s">
        <v>35</v>
      </c>
      <c r="G13" s="9">
        <v>10</v>
      </c>
    </row>
    <row r="14" spans="1:7" ht="26.25" thickBot="1" x14ac:dyDescent="0.25">
      <c r="A14" s="20">
        <v>43052.632384259261</v>
      </c>
      <c r="B14" s="10" t="s">
        <v>78</v>
      </c>
      <c r="C14" s="10" t="s">
        <v>79</v>
      </c>
      <c r="D14" s="10" t="s">
        <v>1</v>
      </c>
      <c r="E14" s="10" t="s">
        <v>16</v>
      </c>
      <c r="F14" s="10" t="s">
        <v>20</v>
      </c>
      <c r="G14" s="9">
        <v>10</v>
      </c>
    </row>
    <row r="15" spans="1:7" ht="26.25" thickBot="1" x14ac:dyDescent="0.25">
      <c r="A15" s="20">
        <v>43053.399270833332</v>
      </c>
      <c r="B15" s="10" t="s">
        <v>80</v>
      </c>
      <c r="C15" s="10" t="s">
        <v>81</v>
      </c>
      <c r="D15" s="10" t="s">
        <v>1</v>
      </c>
      <c r="E15" s="10" t="s">
        <v>16</v>
      </c>
      <c r="F15" s="10" t="s">
        <v>82</v>
      </c>
      <c r="G15" s="9">
        <v>10</v>
      </c>
    </row>
    <row r="16" spans="1:7" ht="26.25" thickBot="1" x14ac:dyDescent="0.25">
      <c r="A16" s="20">
        <v>43053.422118055554</v>
      </c>
      <c r="B16" s="10" t="s">
        <v>83</v>
      </c>
      <c r="C16" s="10" t="s">
        <v>84</v>
      </c>
      <c r="D16" s="10" t="s">
        <v>1</v>
      </c>
      <c r="E16" s="10" t="s">
        <v>16</v>
      </c>
      <c r="F16" s="10" t="s">
        <v>85</v>
      </c>
      <c r="G16" s="9">
        <v>10</v>
      </c>
    </row>
    <row r="17" spans="1:7" ht="15" thickBot="1" x14ac:dyDescent="0.25">
      <c r="A17" s="20">
        <v>43053.568391203706</v>
      </c>
      <c r="B17" s="10" t="s">
        <v>86</v>
      </c>
      <c r="C17" s="10" t="s">
        <v>9</v>
      </c>
      <c r="D17" s="10" t="s">
        <v>1</v>
      </c>
      <c r="E17" s="10" t="s">
        <v>16</v>
      </c>
      <c r="F17" s="10" t="s">
        <v>87</v>
      </c>
      <c r="G17" s="21">
        <v>241336</v>
      </c>
    </row>
    <row r="18" spans="1:7" ht="26.25" thickBot="1" x14ac:dyDescent="0.25">
      <c r="A18" s="20">
        <v>43054.635069444441</v>
      </c>
      <c r="B18" s="10" t="s">
        <v>88</v>
      </c>
      <c r="C18" s="10" t="s">
        <v>89</v>
      </c>
      <c r="D18" s="10" t="s">
        <v>1</v>
      </c>
      <c r="E18" s="10" t="s">
        <v>16</v>
      </c>
      <c r="F18" s="10" t="s">
        <v>90</v>
      </c>
      <c r="G18" s="9">
        <v>10</v>
      </c>
    </row>
    <row r="19" spans="1:7" ht="26.25" thickBot="1" x14ac:dyDescent="0.25">
      <c r="A19" s="20">
        <v>43054.670300925929</v>
      </c>
      <c r="B19" s="10" t="s">
        <v>41</v>
      </c>
      <c r="C19" s="10" t="s">
        <v>42</v>
      </c>
      <c r="D19" s="10" t="s">
        <v>1</v>
      </c>
      <c r="E19" s="10" t="s">
        <v>16</v>
      </c>
      <c r="F19" s="9" t="s">
        <v>132</v>
      </c>
      <c r="G19" s="21">
        <v>241336</v>
      </c>
    </row>
    <row r="20" spans="1:7" ht="15" thickBot="1" x14ac:dyDescent="0.25">
      <c r="A20" s="20">
        <v>43055.457337962966</v>
      </c>
      <c r="B20" s="10" t="s">
        <v>91</v>
      </c>
      <c r="C20" s="10" t="s">
        <v>92</v>
      </c>
      <c r="D20" s="10" t="s">
        <v>1</v>
      </c>
      <c r="E20" s="10" t="s">
        <v>16</v>
      </c>
      <c r="F20" s="9" t="s">
        <v>28</v>
      </c>
      <c r="G20" s="9">
        <v>11</v>
      </c>
    </row>
    <row r="21" spans="1:7" ht="26.25" thickBot="1" x14ac:dyDescent="0.25">
      <c r="A21" s="20">
        <v>43055.483287037037</v>
      </c>
      <c r="B21" s="10" t="s">
        <v>17</v>
      </c>
      <c r="C21" s="10" t="s">
        <v>93</v>
      </c>
      <c r="D21" s="10" t="s">
        <v>1</v>
      </c>
      <c r="E21" s="10" t="s">
        <v>16</v>
      </c>
      <c r="F21" s="9" t="s">
        <v>29</v>
      </c>
      <c r="G21" s="9">
        <v>10</v>
      </c>
    </row>
    <row r="22" spans="1:7" ht="26.25" thickBot="1" x14ac:dyDescent="0.25">
      <c r="A22" s="20">
        <v>43056.419525462959</v>
      </c>
      <c r="B22" s="10" t="s">
        <v>94</v>
      </c>
      <c r="C22" s="10" t="s">
        <v>95</v>
      </c>
      <c r="D22" s="10" t="s">
        <v>1</v>
      </c>
      <c r="E22" s="10" t="s">
        <v>16</v>
      </c>
      <c r="F22" s="9" t="s">
        <v>133</v>
      </c>
      <c r="G22" s="21">
        <v>241336</v>
      </c>
    </row>
    <row r="23" spans="1:7" ht="15" thickBot="1" x14ac:dyDescent="0.25">
      <c r="A23" s="20">
        <v>43056.580625000002</v>
      </c>
      <c r="B23" s="10" t="s">
        <v>96</v>
      </c>
      <c r="C23" s="10" t="s">
        <v>97</v>
      </c>
      <c r="D23" s="10" t="s">
        <v>1</v>
      </c>
      <c r="E23" s="10" t="s">
        <v>16</v>
      </c>
      <c r="F23" s="9" t="s">
        <v>134</v>
      </c>
      <c r="G23" s="9">
        <v>10</v>
      </c>
    </row>
    <row r="24" spans="1:7" ht="26.25" thickBot="1" x14ac:dyDescent="0.25">
      <c r="A24" s="20">
        <v>43056.595590277779</v>
      </c>
      <c r="B24" s="10" t="s">
        <v>98</v>
      </c>
      <c r="C24" s="10" t="s">
        <v>99</v>
      </c>
      <c r="D24" s="10" t="s">
        <v>1</v>
      </c>
      <c r="E24" s="10" t="s">
        <v>16</v>
      </c>
      <c r="F24" s="10" t="s">
        <v>65</v>
      </c>
      <c r="G24" s="21">
        <v>241336</v>
      </c>
    </row>
    <row r="25" spans="1:7" ht="90" thickBot="1" x14ac:dyDescent="0.25">
      <c r="A25" s="20">
        <v>43056.631203703706</v>
      </c>
      <c r="B25" s="10" t="s">
        <v>100</v>
      </c>
      <c r="C25" s="10" t="s">
        <v>101</v>
      </c>
      <c r="D25" s="10" t="s">
        <v>1</v>
      </c>
      <c r="E25" s="10" t="s">
        <v>16</v>
      </c>
      <c r="F25" s="9" t="s">
        <v>57</v>
      </c>
      <c r="G25" s="21">
        <v>241336</v>
      </c>
    </row>
    <row r="26" spans="1:7" ht="26.25" thickBot="1" x14ac:dyDescent="0.25">
      <c r="A26" s="20">
        <v>43056.646145833336</v>
      </c>
      <c r="B26" s="10" t="s">
        <v>102</v>
      </c>
      <c r="C26" s="10" t="s">
        <v>13</v>
      </c>
      <c r="D26" s="10" t="s">
        <v>1</v>
      </c>
      <c r="E26" s="10" t="s">
        <v>16</v>
      </c>
      <c r="F26" s="10" t="s">
        <v>103</v>
      </c>
      <c r="G26" s="9">
        <v>10</v>
      </c>
    </row>
    <row r="27" spans="1:7" ht="15" thickBot="1" x14ac:dyDescent="0.25">
      <c r="A27" s="20">
        <v>43059.397453703707</v>
      </c>
      <c r="B27" s="10" t="s">
        <v>104</v>
      </c>
      <c r="C27" s="10" t="s">
        <v>58</v>
      </c>
      <c r="D27" s="10" t="s">
        <v>1</v>
      </c>
      <c r="E27" s="10" t="s">
        <v>16</v>
      </c>
      <c r="F27" s="9" t="s">
        <v>30</v>
      </c>
      <c r="G27" s="9">
        <v>10</v>
      </c>
    </row>
    <row r="28" spans="1:7" ht="26.25" thickBot="1" x14ac:dyDescent="0.25">
      <c r="A28" s="20">
        <v>43059.421076388891</v>
      </c>
      <c r="B28" s="10" t="s">
        <v>45</v>
      </c>
      <c r="C28" s="10" t="s">
        <v>46</v>
      </c>
      <c r="D28" s="10" t="s">
        <v>1</v>
      </c>
      <c r="E28" s="10" t="s">
        <v>16</v>
      </c>
      <c r="F28" s="9" t="s">
        <v>135</v>
      </c>
      <c r="G28" s="9">
        <v>10</v>
      </c>
    </row>
    <row r="29" spans="1:7" ht="26.25" thickBot="1" x14ac:dyDescent="0.25">
      <c r="A29" s="20">
        <v>43059.451886574076</v>
      </c>
      <c r="B29" s="10" t="s">
        <v>105</v>
      </c>
      <c r="C29" s="10" t="s">
        <v>106</v>
      </c>
      <c r="D29" s="10" t="s">
        <v>1</v>
      </c>
      <c r="E29" s="10" t="s">
        <v>16</v>
      </c>
      <c r="F29" s="9" t="s">
        <v>136</v>
      </c>
      <c r="G29" s="21">
        <v>241336</v>
      </c>
    </row>
    <row r="30" spans="1:7" ht="39" thickBot="1" x14ac:dyDescent="0.25">
      <c r="A30" s="20">
        <v>43059.454618055555</v>
      </c>
      <c r="B30" s="10" t="s">
        <v>49</v>
      </c>
      <c r="C30" s="10" t="s">
        <v>50</v>
      </c>
      <c r="D30" s="10" t="s">
        <v>1</v>
      </c>
      <c r="E30" s="10" t="s">
        <v>16</v>
      </c>
      <c r="F30" s="10" t="s">
        <v>51</v>
      </c>
      <c r="G30" s="21">
        <v>241336</v>
      </c>
    </row>
    <row r="31" spans="1:7" ht="77.25" thickBot="1" x14ac:dyDescent="0.25">
      <c r="A31" s="20">
        <v>43059.463796296295</v>
      </c>
      <c r="B31" s="10" t="s">
        <v>43</v>
      </c>
      <c r="C31" s="10" t="s">
        <v>107</v>
      </c>
      <c r="D31" s="10" t="s">
        <v>108</v>
      </c>
      <c r="E31" s="10" t="s">
        <v>109</v>
      </c>
      <c r="F31" s="10" t="s">
        <v>44</v>
      </c>
      <c r="G31" s="21">
        <v>241336</v>
      </c>
    </row>
    <row r="32" spans="1:7" ht="15" thickBot="1" x14ac:dyDescent="0.25">
      <c r="A32" s="20">
        <v>43059.498067129629</v>
      </c>
      <c r="B32" s="10" t="s">
        <v>110</v>
      </c>
      <c r="C32" s="10" t="s">
        <v>111</v>
      </c>
      <c r="D32" s="10" t="s">
        <v>1</v>
      </c>
      <c r="E32" s="10" t="s">
        <v>16</v>
      </c>
      <c r="F32" s="9" t="s">
        <v>137</v>
      </c>
      <c r="G32" s="9">
        <v>10</v>
      </c>
    </row>
    <row r="33" spans="1:7" ht="51.75" thickBot="1" x14ac:dyDescent="0.25">
      <c r="A33" s="20">
        <v>43059.543715277781</v>
      </c>
      <c r="B33" s="10" t="s">
        <v>112</v>
      </c>
      <c r="C33" s="10" t="s">
        <v>113</v>
      </c>
      <c r="D33" s="10" t="s">
        <v>1</v>
      </c>
      <c r="E33" s="10" t="s">
        <v>16</v>
      </c>
      <c r="F33" s="9" t="s">
        <v>138</v>
      </c>
      <c r="G33" s="9">
        <v>10</v>
      </c>
    </row>
    <row r="34" spans="1:7" ht="26.25" thickBot="1" x14ac:dyDescent="0.25">
      <c r="A34" s="20">
        <v>43061.379490740743</v>
      </c>
      <c r="B34" s="10" t="s">
        <v>114</v>
      </c>
      <c r="C34" s="10" t="s">
        <v>115</v>
      </c>
      <c r="D34" s="10" t="s">
        <v>1</v>
      </c>
      <c r="E34" s="10" t="s">
        <v>16</v>
      </c>
      <c r="F34" s="9" t="s">
        <v>139</v>
      </c>
      <c r="G34" s="21">
        <v>241336</v>
      </c>
    </row>
    <row r="35" spans="1:7" ht="26.25" thickBot="1" x14ac:dyDescent="0.25">
      <c r="A35" s="20">
        <v>43061.582777777781</v>
      </c>
      <c r="B35" s="10" t="s">
        <v>116</v>
      </c>
      <c r="C35" s="10" t="s">
        <v>117</v>
      </c>
      <c r="D35" s="10" t="s">
        <v>1</v>
      </c>
      <c r="E35" s="10" t="s">
        <v>16</v>
      </c>
      <c r="F35" s="9" t="s">
        <v>140</v>
      </c>
      <c r="G35" s="9">
        <v>10</v>
      </c>
    </row>
    <row r="36" spans="1:7" ht="26.25" thickBot="1" x14ac:dyDescent="0.25">
      <c r="A36" s="20">
        <v>43061.584178240744</v>
      </c>
      <c r="B36" s="10" t="s">
        <v>39</v>
      </c>
      <c r="C36" s="10" t="s">
        <v>38</v>
      </c>
      <c r="D36" s="10" t="s">
        <v>1</v>
      </c>
      <c r="E36" s="10" t="s">
        <v>16</v>
      </c>
      <c r="F36" s="9" t="s">
        <v>55</v>
      </c>
      <c r="G36" s="21">
        <v>241336</v>
      </c>
    </row>
    <row r="37" spans="1:7" ht="26.25" thickBot="1" x14ac:dyDescent="0.25">
      <c r="A37" s="20">
        <v>43062.458472222221</v>
      </c>
      <c r="B37" s="10" t="s">
        <v>118</v>
      </c>
      <c r="C37" s="10" t="s">
        <v>119</v>
      </c>
      <c r="D37" s="10" t="s">
        <v>1</v>
      </c>
      <c r="E37" s="10" t="s">
        <v>16</v>
      </c>
      <c r="F37" s="10" t="s">
        <v>120</v>
      </c>
      <c r="G37" s="21">
        <v>241336</v>
      </c>
    </row>
    <row r="38" spans="1:7" ht="39" thickBot="1" x14ac:dyDescent="0.25">
      <c r="A38" s="20">
        <v>43062.501956018517</v>
      </c>
      <c r="B38" s="10" t="s">
        <v>18</v>
      </c>
      <c r="C38" s="10" t="s">
        <v>19</v>
      </c>
      <c r="D38" s="10" t="s">
        <v>1</v>
      </c>
      <c r="E38" s="10" t="s">
        <v>16</v>
      </c>
      <c r="F38" s="9" t="s">
        <v>56</v>
      </c>
      <c r="G38" s="21">
        <v>241336</v>
      </c>
    </row>
    <row r="39" spans="1:7" ht="26.25" thickBot="1" x14ac:dyDescent="0.25">
      <c r="A39" s="20">
        <v>43062.661354166667</v>
      </c>
      <c r="B39" s="10" t="s">
        <v>14</v>
      </c>
      <c r="C39" s="10" t="s">
        <v>15</v>
      </c>
      <c r="D39" s="10" t="s">
        <v>1</v>
      </c>
      <c r="E39" s="10" t="s">
        <v>16</v>
      </c>
      <c r="F39" s="9" t="s">
        <v>31</v>
      </c>
      <c r="G39" s="9">
        <v>10</v>
      </c>
    </row>
    <row r="40" spans="1:7" ht="26.25" thickBot="1" x14ac:dyDescent="0.25">
      <c r="A40" s="20">
        <v>43063.654236111113</v>
      </c>
      <c r="B40" s="10" t="s">
        <v>121</v>
      </c>
      <c r="C40" s="10" t="s">
        <v>122</v>
      </c>
      <c r="D40" s="10" t="s">
        <v>1</v>
      </c>
      <c r="E40" s="10" t="s">
        <v>16</v>
      </c>
      <c r="F40" s="9" t="s">
        <v>141</v>
      </c>
      <c r="G40" s="9">
        <v>10</v>
      </c>
    </row>
    <row r="41" spans="1:7" ht="39" thickBot="1" x14ac:dyDescent="0.25">
      <c r="A41" s="20">
        <v>43066.637280092589</v>
      </c>
      <c r="B41" s="10" t="s">
        <v>33</v>
      </c>
      <c r="C41" s="10" t="s">
        <v>123</v>
      </c>
      <c r="D41" s="10" t="s">
        <v>1</v>
      </c>
      <c r="E41" s="10" t="s">
        <v>16</v>
      </c>
      <c r="F41" s="10" t="s">
        <v>34</v>
      </c>
      <c r="G41" s="10" t="s">
        <v>59</v>
      </c>
    </row>
    <row r="42" spans="1:7" ht="26.25" thickBot="1" x14ac:dyDescent="0.25">
      <c r="A42" s="20">
        <v>43066.653611111113</v>
      </c>
      <c r="B42" s="10" t="s">
        <v>47</v>
      </c>
      <c r="C42" s="10" t="s">
        <v>48</v>
      </c>
      <c r="D42" s="10" t="s">
        <v>1</v>
      </c>
      <c r="E42" s="10" t="s">
        <v>16</v>
      </c>
      <c r="F42" s="10" t="s">
        <v>32</v>
      </c>
      <c r="G42" s="9">
        <v>11</v>
      </c>
    </row>
    <row r="43" spans="1:7" ht="15" thickBot="1" x14ac:dyDescent="0.25">
      <c r="A43" s="20">
        <v>43066.685717592591</v>
      </c>
      <c r="B43" s="10" t="s">
        <v>124</v>
      </c>
      <c r="C43" s="10" t="s">
        <v>125</v>
      </c>
      <c r="D43" s="10" t="s">
        <v>1</v>
      </c>
      <c r="E43" s="10" t="s">
        <v>16</v>
      </c>
      <c r="F43" s="9" t="s">
        <v>142</v>
      </c>
      <c r="G43" s="9">
        <v>11</v>
      </c>
    </row>
    <row r="44" spans="1:7" ht="39" thickBot="1" x14ac:dyDescent="0.25">
      <c r="A44" s="20">
        <v>43067.382303240738</v>
      </c>
      <c r="B44" s="10" t="s">
        <v>126</v>
      </c>
      <c r="C44" s="10" t="s">
        <v>127</v>
      </c>
      <c r="D44" s="10" t="s">
        <v>1</v>
      </c>
      <c r="E44" s="10" t="s">
        <v>16</v>
      </c>
      <c r="F44" s="9" t="s">
        <v>143</v>
      </c>
      <c r="G44" s="9">
        <v>10</v>
      </c>
    </row>
    <row r="45" spans="1:7" ht="39" thickBot="1" x14ac:dyDescent="0.25">
      <c r="A45" s="20">
        <v>43067.409212962964</v>
      </c>
      <c r="B45" s="10" t="s">
        <v>128</v>
      </c>
      <c r="C45" s="10" t="s">
        <v>129</v>
      </c>
      <c r="D45" s="10" t="s">
        <v>1</v>
      </c>
      <c r="E45" s="10" t="s">
        <v>16</v>
      </c>
      <c r="F45" s="9" t="s">
        <v>144</v>
      </c>
      <c r="G45" s="9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รายงานส่งพี่แจ้ด</vt:lpstr>
      <vt:lpstr>วางเพื่อแก้ไข</vt:lpstr>
      <vt:lpstr>รายงานส่งพี่แจ้ด!Print_Titles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hp56</dc:creator>
  <cp:lastModifiedBy>jass</cp:lastModifiedBy>
  <cp:lastPrinted>2017-10-27T06:17:15Z</cp:lastPrinted>
  <dcterms:created xsi:type="dcterms:W3CDTF">2013-11-25T04:27:58Z</dcterms:created>
  <dcterms:modified xsi:type="dcterms:W3CDTF">2017-11-28T06:55:31Z</dcterms:modified>
</cp:coreProperties>
</file>